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DAD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<sst xmlns="http://schemas.openxmlformats.org/spreadsheetml/2006/main" count="25" uniqueCount="25">
  <si>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Sexo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</si>
  <si>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</si>
  <si>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</si>
  <si>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</si>
  <si>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</si>
  <si>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</si>
  <si>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</si>
  <si>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</si>
  <si>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</si>
  <si>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</si>
  <si>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</si>
  <si>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</si>
  <si>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</si>
  <si>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</si>
  <si>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</si>
  <si>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 xml:space="preserve">70 - 74 </t>
  </si>
  <si>
    <t>75 - 79</t>
  </si>
  <si>
    <t>80 - 84</t>
  </si>
  <si>
    <t>85 +</t>
  </si>
  <si>
    <t>Grupo de Edad</t>
  </si>
  <si>
    <t>Total</t>
  </si>
  <si>
    <t>Cierre Oficial Diciembre 2015, CNPSS</t>
  </si>
  <si>
    <t>TOTAL</t>
  </si>
  <si>
    <t>MASCULINO</t>
  </si>
  <si>
    <t>FEMENINO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</si>
</sst>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9" fontId="36" fillId="1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49" fontId="36" fillId="19" borderId="11" xfId="0" applyNumberFormat="1" applyFont="1" applyFill="1" applyBorder="1" applyAlignment="1">
      <alignment horizontal="center" vertical="center" wrapText="1"/>
    </xf>
    <xf numFmtId="49" fontId="36" fillId="19" borderId="12" xfId="0" applyNumberFormat="1" applyFont="1" applyFill="1" applyBorder="1" applyAlignment="1">
      <alignment horizontal="center" vertical="center" wrapText="1"/>
    </xf>
    <xf numFmtId="49" fontId="36" fillId="19" borderId="13" xfId="0" applyNumberFormat="1" applyFont="1" applyFill="1" applyBorder="1" applyAlignment="1">
      <alignment horizontal="center" vertical="center" wrapText="1"/>
    </xf>
    <xf numFmtId="49" fontId="36" fillId="19" borderId="14" xfId="0" applyNumberFormat="1" applyFont="1" applyFill="1" applyBorder="1" applyAlignment="1">
      <alignment horizontal="center" vertical="center" wrapText="1"/>
    </xf>
    <xf numFmtId="49" fontId="36" fillId="19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30" sqref="B30"/>
    </sheetView>
  </sheetViews>
  <sheetFormatPr defaultColWidth="11.421875" defaultRowHeight="15"/>
  <cols>
    <col min="1" max="1" width="12.8515625" style="0" customWidth="1"/>
    <col min="2" max="2" width="14.00390625" style="0" customWidth="1"/>
    <col min="3" max="3" width="11.57421875" style="0" bestFit="1" customWidth="1"/>
    <col min="4" max="4" width="9.421875" style="0" customWidth="1"/>
    <col min="5" max="6" width="6.57421875" style="0" bestFit="1" customWidth="1"/>
    <col min="7" max="7" width="7.57421875" style="0" bestFit="1" customWidth="1"/>
    <col min="8" max="9" width="6.57421875" style="0" bestFit="1" customWidth="1"/>
    <col min="10" max="10" width="6.57421875" style="0" customWidth="1"/>
    <col min="11" max="12" width="6.57421875" style="0" bestFit="1" customWidth="1"/>
    <col min="13" max="13" width="6.57421875" style="0" customWidth="1"/>
    <col min="14" max="15" width="6.57421875" style="0" bestFit="1" customWidth="1"/>
    <col min="16" max="16" width="6.57421875" style="0" customWidth="1"/>
    <col min="17" max="18" width="6.57421875" style="0" bestFit="1" customWidth="1"/>
    <col min="19" max="19" width="6.57421875" style="0" customWidth="1"/>
    <col min="20" max="21" width="6.57421875" style="0" bestFit="1" customWidth="1"/>
    <col min="22" max="22" width="6.57421875" style="0" customWidth="1"/>
    <col min="23" max="24" width="6.57421875" style="0" bestFit="1" customWidth="1"/>
    <col min="25" max="25" width="6.57421875" style="0" customWidth="1"/>
    <col min="26" max="27" width="6.57421875" style="0" bestFit="1" customWidth="1"/>
    <col min="28" max="28" width="6.57421875" style="0" customWidth="1"/>
    <col min="29" max="30" width="6.57421875" style="0" bestFit="1" customWidth="1"/>
    <col min="31" max="31" width="6.57421875" style="0" customWidth="1"/>
    <col min="32" max="33" width="6.57421875" style="0" bestFit="1" customWidth="1"/>
    <col min="34" max="34" width="6.57421875" style="0" customWidth="1"/>
    <col min="35" max="36" width="6.57421875" style="0" bestFit="1" customWidth="1"/>
    <col min="37" max="37" width="6.57421875" style="0" customWidth="1"/>
    <col min="38" max="39" width="5.57421875" style="0" bestFit="1" customWidth="1"/>
    <col min="40" max="40" width="6.57421875" style="0" bestFit="1" customWidth="1"/>
    <col min="41" max="42" width="5.57421875" style="0" bestFit="1" customWidth="1"/>
    <col min="43" max="43" width="6.57421875" style="0" bestFit="1" customWidth="1"/>
    <col min="44" max="45" width="5.57421875" style="0" bestFit="1" customWidth="1"/>
    <col min="46" max="46" width="6.57421875" style="0" bestFit="1" customWidth="1"/>
    <col min="47" max="48" width="5.57421875" style="0" bestFit="1" customWidth="1"/>
    <col min="49" max="49" width="5.57421875" style="0" customWidth="1"/>
    <col min="50" max="51" width="5.57421875" style="0" bestFit="1" customWidth="1"/>
    <col min="52" max="52" width="5.8515625" style="0" customWidth="1"/>
    <col min="53" max="54" width="7.57421875" style="0" bestFit="1" customWidth="1"/>
  </cols>
  <sheetData>
    <row r="1" spans="1:4" ht="31.5" customHeight="1">
      <c r="A1" s="10" t="s">
        <v>19</v>
      </c>
      <c r="B1" s="7" t="s">
        <v>0</v>
      </c>
      <c r="C1" s="8"/>
      <c r="D1" s="9"/>
    </row>
    <row r="2" spans="1:4" ht="15.75">
      <c r="A2" s="11"/>
      <c r="B2" s="1" t="s">
        <v>23</v>
      </c>
      <c r="C2" s="1" t="s">
        <v>24</v>
      </c>
      <c r="D2" s="1" t="s">
        <v>22</v>
      </c>
    </row>
    <row r="3" spans="1:4" ht="15">
      <c r="A3" s="2" t="s">
        <v>1</v>
      </c>
      <c r="B3" s="4">
        <v>41226</v>
      </c>
      <c r="C3" s="4">
        <v>39332</v>
      </c>
      <c r="D3" s="5">
        <v>80558</v>
      </c>
    </row>
    <row r="4" spans="1:4" ht="15">
      <c r="A4" s="2" t="s">
        <v>2</v>
      </c>
      <c r="B4" s="4">
        <v>51492</v>
      </c>
      <c r="C4" s="4">
        <v>50020</v>
      </c>
      <c r="D4" s="5">
        <v>101512</v>
      </c>
    </row>
    <row r="5" spans="1:4" ht="15">
      <c r="A5" s="2" t="s">
        <v>3</v>
      </c>
      <c r="B5" s="4">
        <v>52846</v>
      </c>
      <c r="C5" s="4">
        <v>50454</v>
      </c>
      <c r="D5" s="5">
        <v>103300</v>
      </c>
    </row>
    <row r="6" spans="1:4" ht="15">
      <c r="A6" s="2" t="s">
        <v>4</v>
      </c>
      <c r="B6" s="4">
        <v>43658</v>
      </c>
      <c r="C6" s="4">
        <v>45231</v>
      </c>
      <c r="D6" s="5">
        <v>88889</v>
      </c>
    </row>
    <row r="7" spans="1:4" ht="15">
      <c r="A7" s="2" t="s">
        <v>5</v>
      </c>
      <c r="B7" s="4">
        <v>31411</v>
      </c>
      <c r="C7" s="4">
        <v>43671</v>
      </c>
      <c r="D7" s="5">
        <v>75082</v>
      </c>
    </row>
    <row r="8" spans="1:4" ht="15">
      <c r="A8" s="2" t="s">
        <v>6</v>
      </c>
      <c r="B8" s="4">
        <v>33442</v>
      </c>
      <c r="C8" s="4">
        <v>44083</v>
      </c>
      <c r="D8" s="5">
        <v>77525</v>
      </c>
    </row>
    <row r="9" spans="1:4" ht="15">
      <c r="A9" s="2" t="s">
        <v>7</v>
      </c>
      <c r="B9" s="4">
        <v>30864</v>
      </c>
      <c r="C9" s="4">
        <v>41106</v>
      </c>
      <c r="D9" s="5">
        <v>71970</v>
      </c>
    </row>
    <row r="10" spans="1:4" ht="15">
      <c r="A10" s="2" t="s">
        <v>8</v>
      </c>
      <c r="B10" s="4">
        <v>29569</v>
      </c>
      <c r="C10" s="4">
        <v>38751</v>
      </c>
      <c r="D10" s="5">
        <v>68320</v>
      </c>
    </row>
    <row r="11" spans="1:4" ht="15">
      <c r="A11" s="2" t="s">
        <v>9</v>
      </c>
      <c r="B11" s="4">
        <v>27222</v>
      </c>
      <c r="C11" s="4">
        <v>34446</v>
      </c>
      <c r="D11" s="5">
        <v>61668</v>
      </c>
    </row>
    <row r="12" spans="1:4" ht="15">
      <c r="A12" s="2" t="s">
        <v>10</v>
      </c>
      <c r="B12" s="4">
        <v>22521</v>
      </c>
      <c r="C12" s="4">
        <v>28038</v>
      </c>
      <c r="D12" s="5">
        <v>50559</v>
      </c>
    </row>
    <row r="13" spans="1:4" ht="15">
      <c r="A13" s="2" t="s">
        <v>11</v>
      </c>
      <c r="B13" s="4">
        <v>18324</v>
      </c>
      <c r="C13" s="4">
        <v>22455</v>
      </c>
      <c r="D13" s="5">
        <v>40779</v>
      </c>
    </row>
    <row r="14" spans="1:4" ht="16.5" customHeight="1">
      <c r="A14" s="2" t="s">
        <v>12</v>
      </c>
      <c r="B14" s="4">
        <v>14459</v>
      </c>
      <c r="C14" s="4">
        <v>17805</v>
      </c>
      <c r="D14" s="5">
        <v>32264</v>
      </c>
    </row>
    <row r="15" spans="1:4" ht="15">
      <c r="A15" s="2" t="s">
        <v>13</v>
      </c>
      <c r="B15" s="4">
        <v>10586</v>
      </c>
      <c r="C15" s="4">
        <v>12712</v>
      </c>
      <c r="D15" s="5">
        <v>23298</v>
      </c>
    </row>
    <row r="16" spans="1:4" ht="15">
      <c r="A16" s="2" t="s">
        <v>14</v>
      </c>
      <c r="B16" s="4">
        <v>7830</v>
      </c>
      <c r="C16" s="4">
        <v>9569</v>
      </c>
      <c r="D16" s="5">
        <v>17399</v>
      </c>
    </row>
    <row r="17" spans="1:4" ht="15">
      <c r="A17" s="2" t="s">
        <v>15</v>
      </c>
      <c r="B17" s="4">
        <v>6094</v>
      </c>
      <c r="C17" s="4">
        <v>7038</v>
      </c>
      <c r="D17" s="5">
        <v>13132</v>
      </c>
    </row>
    <row r="18" spans="1:4" ht="15">
      <c r="A18" s="2" t="s">
        <v>16</v>
      </c>
      <c r="B18" s="4">
        <v>4556</v>
      </c>
      <c r="C18" s="4">
        <v>5505</v>
      </c>
      <c r="D18" s="5">
        <v>10061</v>
      </c>
    </row>
    <row r="19" spans="1:4" ht="15">
      <c r="A19" s="2" t="s">
        <v>17</v>
      </c>
      <c r="B19" s="4">
        <v>3213</v>
      </c>
      <c r="C19" s="4">
        <v>3998</v>
      </c>
      <c r="D19" s="5">
        <v>7211</v>
      </c>
    </row>
    <row r="20" spans="1:4" ht="15">
      <c r="A20" s="2" t="s">
        <v>18</v>
      </c>
      <c r="B20" s="4">
        <v>3164</v>
      </c>
      <c r="C20" s="4">
        <v>4186</v>
      </c>
      <c r="D20" s="5">
        <v>7350</v>
      </c>
    </row>
    <row r="21" spans="1:4" ht="15">
      <c r="A21" s="3" t="s">
        <v>20</v>
      </c>
      <c r="B21" s="5">
        <f>SUM(B3:B20)</f>
        <v>432477</v>
      </c>
      <c r="C21" s="5">
        <f>SUM(C3:C20)</f>
        <v>498400</v>
      </c>
      <c r="D21" s="5">
        <f>B21+C21</f>
        <v>930877</v>
      </c>
    </row>
    <row r="22" ht="15">
      <c r="A22" s="6" t="s">
        <v>21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COORESTA</dc:creator>
  <cp:keywords/>
  <dc:description/>
  <cp:lastModifiedBy>Lic. Joel</cp:lastModifiedBy>
  <cp:lastPrinted>2016-01-22T23:23:20Z</cp:lastPrinted>
  <dcterms:created xsi:type="dcterms:W3CDTF">2016-01-18T15:15:57Z</dcterms:created>
  <dcterms:modified xsi:type="dcterms:W3CDTF">2016-01-28T16:35:45Z</dcterms:modified>
  <cp:category/>
  <cp:version/>
  <cp:contentType/>
  <cp:contentStatus/>
</cp:coreProperties>
</file>